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F20" i="1"/>
</calcChain>
</file>

<file path=xl/sharedStrings.xml><?xml version="1.0" encoding="utf-8"?>
<sst xmlns="http://schemas.openxmlformats.org/spreadsheetml/2006/main" count="105" uniqueCount="101">
  <si>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</si>
  <si>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</si>
  <si>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</si>
  <si>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</si>
  <si>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</si>
  <si>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</si>
  <si>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</si>
  <si>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</si>
  <si>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</si>
  <si>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</si>
  <si>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</si>
  <si>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</si>
  <si>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</si>
  <si>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ИТОГО ДОХОДОВ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</si>
  <si>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</si>
  <si>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</si>
  <si>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</si>
  <si>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</si>
  <si>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</si>
  <si>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</si>
  <si>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</si>
  <si>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</si>
  <si>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</si>
  <si>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</si>
  <si>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</si>
  <si>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</si>
  <si>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</si>
  <si>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</si>
  <si>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</si>
  <si>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</si>
  <si>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</si>
  <si>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</si>
  <si>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</si>
  <si>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</si>
  <si>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</si>
  <si>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</si>
  <si>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</si>
  <si>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</si>
  <si>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</si>
  <si>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</si>
  <si>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</si>
  <si>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</si>
  <si>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</si>
  <si>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</si>
  <si>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</si>
  <si>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</si>
  <si>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</si>
  <si>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</si>
  <si>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</si>
  <si>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</si>
  <si>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</si>
  <si>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</si>
  <si>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</si>
  <si>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</si>
  <si>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</si>
  <si>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</si>
  <si>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</si>
  <si>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</si>
  <si>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</si>
  <si>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 xml:space="preserve">1 14 02000 00 0000 000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</si>
  <si>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</si>
  <si>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1 14 02050 10 0000 410 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</si>
  <si>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</si>
  <si>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1 14 02053 10 0000 410 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</si>
  <si>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</si>
  <si>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</si>
  <si>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</si>
  <si>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</si>
  <si>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</si>
  <si>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</si>
  <si>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</si>
  <si>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</si>
  <si>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</si>
  <si>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</si>
  <si>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</si>
  <si>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</si>
  <si>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</si>
  <si>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</si>
  <si>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</si>
  <si>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</si>
  <si>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</si>
  <si>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</si>
  <si>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</si>
  <si>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</si>
  <si>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</si>
  <si>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</si>
  <si>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</si>
  <si>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</si>
  <si>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</si>
  <si>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</si>
  <si>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</si>
  <si>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</si>
  <si>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</si>
  <si>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</si>
  <si>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</si>
  <si>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2025 г.</t>
  </si>
  <si>
    <t>2026 г.</t>
  </si>
  <si>
    <t>2027 г.</t>
  </si>
  <si>
    <t>Приложение 1
к проекту решения Собрания депутатов
Дубовского сельского поселения «О внесении 
изменений в решение Собрания депутатов Дубовского
сельского поселения от 27.12.2024 г. № 113 
«О бюджете Дубовского сельского поселения 
Дубовского района на 2025 год  
и на плановый период 2026 и 2027 годов»
от____ . ____.2025 г. №</t>
  </si>
  <si>
    <t>Объем поступлений доходов местного бюджета 
на 2025 год и на плановый период 2026 и 2027 годов</t>
  </si>
  <si>
    <t>Приложение 1
к  решению Собрания депутатов
Дубовского сельского поселения
"О бюджете Дубовского сельского поселения
Дубовского района на 2025 год
и на плановый период 2026 и 2027 годов"
от 27.12.2024 г. №113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</si>
</sst>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0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workbookViewId="0">
      <selection activeCell="A3" sqref="A3:H3"/>
    </sheetView>
  </sheetViews>
  <sheetFormatPr defaultRowHeight="18" customHeight="1"/>
  <cols>
    <col min="1" max="1" width="80.7109375" customWidth="1"/>
    <col min="2" max="3" width="8" hidden="1"/>
    <col min="4" max="4" width="40.7109375" customWidth="1"/>
    <col min="5" max="5" width="8" hidden="1"/>
    <col min="6" max="8" width="30.7109375" customWidth="1"/>
  </cols>
  <sheetData>
    <row r="1" spans="1:8" ht="153.75" customHeight="1">
      <c r="G1" s="25" t="s">
        <v>98</v>
      </c>
      <c r="H1" s="26"/>
    </row>
    <row r="2" spans="1:8" ht="153.75" customHeight="1">
      <c r="G2" s="25" t="s">
        <v>100</v>
      </c>
      <c r="H2" s="25"/>
    </row>
    <row r="3" spans="1:8" ht="57.75" customHeight="1">
      <c r="A3" s="22" t="s">
        <v>99</v>
      </c>
      <c r="B3" s="23"/>
      <c r="C3" s="23"/>
      <c r="D3" s="24"/>
      <c r="E3" s="23"/>
      <c r="F3" s="24"/>
      <c r="G3" s="24"/>
      <c r="H3" s="24"/>
    </row>
    <row r="4" spans="1:8" ht="15"/>
    <row r="5" spans="1:8" ht="18" customHeight="1">
      <c r="C5" s="1"/>
      <c r="D5" s="1"/>
      <c r="E5" s="1"/>
      <c r="H5" s="2" t="s">
        <v>0</v>
      </c>
    </row>
    <row r="6" spans="1:8" ht="15">
      <c r="A6" s="21" t="s">
        <v>10</v>
      </c>
      <c r="B6" s="27" t="s">
        <v>11</v>
      </c>
      <c r="C6" s="27" t="s">
        <v>1</v>
      </c>
      <c r="D6" s="21" t="s">
        <v>2</v>
      </c>
      <c r="E6" s="27" t="s">
        <v>10</v>
      </c>
      <c r="F6" s="21" t="s">
        <v>95</v>
      </c>
      <c r="G6" s="20" t="s">
        <v>96</v>
      </c>
      <c r="H6" s="20" t="s">
        <v>97</v>
      </c>
    </row>
    <row r="7" spans="1:8" ht="15">
      <c r="A7" s="21"/>
      <c r="B7" s="28"/>
      <c r="C7" s="28"/>
      <c r="D7" s="21"/>
      <c r="E7" s="28"/>
      <c r="F7" s="20"/>
      <c r="G7" s="20"/>
      <c r="H7" s="20"/>
    </row>
    <row r="8" spans="1:8" ht="15">
      <c r="A8" s="21"/>
      <c r="B8" s="29"/>
      <c r="C8" s="29"/>
      <c r="D8" s="21"/>
      <c r="E8" s="29"/>
      <c r="F8" s="20"/>
      <c r="G8" s="20"/>
      <c r="H8" s="20"/>
    </row>
    <row r="9" spans="1:8" ht="18.75" hidden="1">
      <c r="A9" s="4" t="s">
        <v>3</v>
      </c>
      <c r="B9" s="4" t="s">
        <v>4</v>
      </c>
      <c r="C9" s="4" t="s">
        <v>5</v>
      </c>
      <c r="D9" s="4" t="s">
        <v>5</v>
      </c>
      <c r="E9" s="4" t="s">
        <v>6</v>
      </c>
      <c r="F9" s="4" t="s">
        <v>7</v>
      </c>
      <c r="G9" s="4" t="s">
        <v>8</v>
      </c>
      <c r="H9" s="4" t="s">
        <v>9</v>
      </c>
    </row>
    <row r="10" spans="1:8" ht="37.5">
      <c r="A10" s="6" t="s">
        <v>12</v>
      </c>
      <c r="B10" s="7"/>
      <c r="C10" s="7"/>
      <c r="D10" s="7"/>
      <c r="E10" s="6" t="s">
        <v>12</v>
      </c>
      <c r="F10" s="8"/>
      <c r="G10" s="8"/>
      <c r="H10" s="9"/>
    </row>
    <row r="11" spans="1:8" ht="18.75">
      <c r="A11" s="11" t="s">
        <v>13</v>
      </c>
      <c r="B11" s="3"/>
      <c r="C11" s="3"/>
      <c r="D11" s="12"/>
      <c r="E11" s="10"/>
      <c r="F11" s="13">
        <v>25175.4</v>
      </c>
      <c r="G11" s="13">
        <v>23076.7</v>
      </c>
      <c r="H11" s="13">
        <v>20929.599999999999</v>
      </c>
    </row>
    <row r="12" spans="1:8" ht="18.75">
      <c r="A12" s="14" t="s">
        <v>15</v>
      </c>
      <c r="B12" s="3"/>
      <c r="C12" s="3"/>
      <c r="D12" s="15" t="s">
        <v>14</v>
      </c>
      <c r="E12" s="10"/>
      <c r="F12" s="16">
        <v>12026.6</v>
      </c>
      <c r="G12" s="16">
        <v>12178.6</v>
      </c>
      <c r="H12" s="16">
        <v>12678.4</v>
      </c>
    </row>
    <row r="13" spans="1:8" ht="18.75">
      <c r="A13" s="11" t="s">
        <v>16</v>
      </c>
      <c r="B13" s="3"/>
      <c r="C13" s="3"/>
      <c r="D13" s="12"/>
      <c r="E13" s="10"/>
      <c r="F13" s="13">
        <v>11461.9</v>
      </c>
      <c r="G13" s="13">
        <v>12036.2</v>
      </c>
      <c r="H13" s="13">
        <v>12530.3</v>
      </c>
    </row>
    <row r="14" spans="1:8" ht="18.75">
      <c r="A14" s="17" t="s">
        <v>18</v>
      </c>
      <c r="B14" s="3"/>
      <c r="C14" s="3"/>
      <c r="D14" s="5" t="s">
        <v>17</v>
      </c>
      <c r="E14" s="10"/>
      <c r="F14" s="18">
        <v>6400</v>
      </c>
      <c r="G14" s="18">
        <v>6300</v>
      </c>
      <c r="H14" s="18">
        <v>6500</v>
      </c>
    </row>
    <row r="15" spans="1:8" ht="18.75">
      <c r="A15" s="11" t="s">
        <v>20</v>
      </c>
      <c r="B15" s="3"/>
      <c r="C15" s="3"/>
      <c r="D15" s="12" t="s">
        <v>19</v>
      </c>
      <c r="E15" s="10"/>
      <c r="F15" s="13">
        <v>6400</v>
      </c>
      <c r="G15" s="13">
        <v>6300</v>
      </c>
      <c r="H15" s="13">
        <v>6500</v>
      </c>
    </row>
    <row r="16" spans="1:8" ht="189">
      <c r="A16" s="11" t="s">
        <v>22</v>
      </c>
      <c r="B16" s="3"/>
      <c r="C16" s="3"/>
      <c r="D16" s="19" t="s">
        <v>21</v>
      </c>
      <c r="E16" s="10"/>
      <c r="F16" s="13">
        <v>6400</v>
      </c>
      <c r="G16" s="13">
        <v>6300</v>
      </c>
      <c r="H16" s="13">
        <v>6500</v>
      </c>
    </row>
    <row r="17" spans="1:8" ht="18.75">
      <c r="A17" s="17" t="s">
        <v>24</v>
      </c>
      <c r="B17" s="3"/>
      <c r="C17" s="3"/>
      <c r="D17" s="5" t="s">
        <v>23</v>
      </c>
      <c r="E17" s="10"/>
      <c r="F17" s="18">
        <v>1460</v>
      </c>
      <c r="G17" s="18">
        <v>1518</v>
      </c>
      <c r="H17" s="18">
        <v>1580</v>
      </c>
    </row>
    <row r="18" spans="1:8" ht="18.75">
      <c r="A18" s="11" t="s">
        <v>26</v>
      </c>
      <c r="B18" s="3"/>
      <c r="C18" s="3"/>
      <c r="D18" s="12" t="s">
        <v>25</v>
      </c>
      <c r="E18" s="10"/>
      <c r="F18" s="13">
        <v>1460</v>
      </c>
      <c r="G18" s="13">
        <v>1518</v>
      </c>
      <c r="H18" s="13">
        <v>1580</v>
      </c>
    </row>
    <row r="19" spans="1:8" ht="18.75">
      <c r="A19" s="11" t="s">
        <v>26</v>
      </c>
      <c r="B19" s="3"/>
      <c r="C19" s="3"/>
      <c r="D19" s="12" t="s">
        <v>27</v>
      </c>
      <c r="E19" s="10"/>
      <c r="F19" s="13">
        <v>1460</v>
      </c>
      <c r="G19" s="13">
        <v>1518</v>
      </c>
      <c r="H19" s="13">
        <v>1580</v>
      </c>
    </row>
    <row r="20" spans="1:8" ht="18.75">
      <c r="A20" s="17" t="s">
        <v>29</v>
      </c>
      <c r="B20" s="3"/>
      <c r="C20" s="3"/>
      <c r="D20" s="5" t="s">
        <v>28</v>
      </c>
      <c r="E20" s="10"/>
      <c r="F20" s="18">
        <f>4001.9-400</f>
        <v>3601.9</v>
      </c>
      <c r="G20" s="18">
        <v>4218.2</v>
      </c>
      <c r="H20" s="18">
        <v>4450.3</v>
      </c>
    </row>
    <row r="21" spans="1:8" ht="18.75">
      <c r="A21" s="11" t="s">
        <v>31</v>
      </c>
      <c r="B21" s="3"/>
      <c r="C21" s="3"/>
      <c r="D21" s="12" t="s">
        <v>30</v>
      </c>
      <c r="E21" s="10"/>
      <c r="F21" s="13">
        <v>1275</v>
      </c>
      <c r="G21" s="13">
        <v>1300</v>
      </c>
      <c r="H21" s="13">
        <v>1326</v>
      </c>
    </row>
    <row r="22" spans="1:8" ht="31.5">
      <c r="A22" s="11" t="s">
        <v>33</v>
      </c>
      <c r="B22" s="3"/>
      <c r="C22" s="3"/>
      <c r="D22" s="12" t="s">
        <v>32</v>
      </c>
      <c r="E22" s="10"/>
      <c r="F22" s="13">
        <v>1275</v>
      </c>
      <c r="G22" s="13">
        <v>1300</v>
      </c>
      <c r="H22" s="13">
        <v>1326</v>
      </c>
    </row>
    <row r="23" spans="1:8" ht="18.75">
      <c r="A23" s="11" t="s">
        <v>35</v>
      </c>
      <c r="B23" s="3"/>
      <c r="C23" s="3"/>
      <c r="D23" s="12" t="s">
        <v>34</v>
      </c>
      <c r="E23" s="10"/>
      <c r="F23" s="13">
        <v>2326.9</v>
      </c>
      <c r="G23" s="13">
        <v>2918.2</v>
      </c>
      <c r="H23" s="13">
        <v>3124.3</v>
      </c>
    </row>
    <row r="24" spans="1:8" ht="18.75">
      <c r="A24" s="11" t="s">
        <v>37</v>
      </c>
      <c r="B24" s="3"/>
      <c r="C24" s="3"/>
      <c r="D24" s="12" t="s">
        <v>36</v>
      </c>
      <c r="E24" s="10"/>
      <c r="F24" s="13">
        <v>1653</v>
      </c>
      <c r="G24" s="13">
        <v>2177</v>
      </c>
      <c r="H24" s="13">
        <v>2309</v>
      </c>
    </row>
    <row r="25" spans="1:8" ht="31.5">
      <c r="A25" s="11" t="s">
        <v>39</v>
      </c>
      <c r="B25" s="3"/>
      <c r="C25" s="3"/>
      <c r="D25" s="19" t="s">
        <v>38</v>
      </c>
      <c r="E25" s="10"/>
      <c r="F25" s="13">
        <v>1653</v>
      </c>
      <c r="G25" s="13">
        <v>2177</v>
      </c>
      <c r="H25" s="13">
        <v>2309</v>
      </c>
    </row>
    <row r="26" spans="1:8" ht="18.75">
      <c r="A26" s="11" t="s">
        <v>41</v>
      </c>
      <c r="B26" s="3"/>
      <c r="C26" s="3"/>
      <c r="D26" s="12" t="s">
        <v>40</v>
      </c>
      <c r="E26" s="10"/>
      <c r="F26" s="13">
        <v>673.9</v>
      </c>
      <c r="G26" s="13">
        <v>741.2</v>
      </c>
      <c r="H26" s="13">
        <v>815.3</v>
      </c>
    </row>
    <row r="27" spans="1:8" ht="31.5">
      <c r="A27" s="11" t="s">
        <v>43</v>
      </c>
      <c r="B27" s="3"/>
      <c r="C27" s="3"/>
      <c r="D27" s="12" t="s">
        <v>42</v>
      </c>
      <c r="E27" s="10"/>
      <c r="F27" s="13">
        <v>673.9</v>
      </c>
      <c r="G27" s="13">
        <v>741.2</v>
      </c>
      <c r="H27" s="13">
        <v>815.3</v>
      </c>
    </row>
    <row r="28" spans="1:8" ht="18.75">
      <c r="A28" s="11" t="s">
        <v>44</v>
      </c>
      <c r="B28" s="3"/>
      <c r="C28" s="3"/>
      <c r="D28" s="12"/>
      <c r="E28" s="10"/>
      <c r="F28" s="13">
        <v>564.70000000000005</v>
      </c>
      <c r="G28" s="13">
        <v>142.4</v>
      </c>
      <c r="H28" s="13">
        <v>148.1</v>
      </c>
    </row>
    <row r="29" spans="1:8" ht="31.5">
      <c r="A29" s="17" t="s">
        <v>46</v>
      </c>
      <c r="B29" s="3"/>
      <c r="C29" s="3"/>
      <c r="D29" s="5" t="s">
        <v>45</v>
      </c>
      <c r="E29" s="10"/>
      <c r="F29" s="18">
        <v>286.7</v>
      </c>
      <c r="G29" s="18">
        <v>142.4</v>
      </c>
      <c r="H29" s="18">
        <v>148.1</v>
      </c>
    </row>
    <row r="30" spans="1:8" ht="78.75">
      <c r="A30" s="11" t="s">
        <v>48</v>
      </c>
      <c r="B30" s="3"/>
      <c r="C30" s="3"/>
      <c r="D30" s="12" t="s">
        <v>47</v>
      </c>
      <c r="E30" s="10"/>
      <c r="F30" s="13">
        <v>286.7</v>
      </c>
      <c r="G30" s="13">
        <v>142.4</v>
      </c>
      <c r="H30" s="13">
        <v>148.1</v>
      </c>
    </row>
    <row r="31" spans="1:8" ht="63">
      <c r="A31" s="11" t="s">
        <v>50</v>
      </c>
      <c r="B31" s="3"/>
      <c r="C31" s="3"/>
      <c r="D31" s="12" t="s">
        <v>49</v>
      </c>
      <c r="E31" s="10"/>
      <c r="F31" s="13">
        <v>136.9</v>
      </c>
      <c r="G31" s="13">
        <v>142.4</v>
      </c>
      <c r="H31" s="13">
        <v>148.1</v>
      </c>
    </row>
    <row r="32" spans="1:8" ht="63">
      <c r="A32" s="11" t="s">
        <v>52</v>
      </c>
      <c r="B32" s="3"/>
      <c r="C32" s="3"/>
      <c r="D32" s="12" t="s">
        <v>51</v>
      </c>
      <c r="E32" s="10"/>
      <c r="F32" s="13">
        <v>136.9</v>
      </c>
      <c r="G32" s="13">
        <v>142.4</v>
      </c>
      <c r="H32" s="13">
        <v>148.1</v>
      </c>
    </row>
    <row r="33" spans="1:8" ht="31.5">
      <c r="A33" s="11" t="s">
        <v>54</v>
      </c>
      <c r="B33" s="3"/>
      <c r="C33" s="3"/>
      <c r="D33" s="12" t="s">
        <v>53</v>
      </c>
      <c r="E33" s="10"/>
      <c r="F33" s="13">
        <v>149.80000000000001</v>
      </c>
      <c r="G33" s="13">
        <v>0</v>
      </c>
      <c r="H33" s="13">
        <v>0</v>
      </c>
    </row>
    <row r="34" spans="1:8" ht="31.5">
      <c r="A34" s="11" t="s">
        <v>56</v>
      </c>
      <c r="B34" s="3"/>
      <c r="C34" s="3"/>
      <c r="D34" s="12" t="s">
        <v>55</v>
      </c>
      <c r="E34" s="10"/>
      <c r="F34" s="13">
        <v>149.80000000000001</v>
      </c>
      <c r="G34" s="13">
        <v>0</v>
      </c>
      <c r="H34" s="13">
        <v>0</v>
      </c>
    </row>
    <row r="35" spans="1:8" ht="31.5">
      <c r="A35" s="17" t="s">
        <v>58</v>
      </c>
      <c r="B35" s="3"/>
      <c r="C35" s="3"/>
      <c r="D35" s="5" t="s">
        <v>57</v>
      </c>
      <c r="E35" s="10"/>
      <c r="F35" s="18">
        <v>278</v>
      </c>
      <c r="G35" s="18">
        <v>0</v>
      </c>
      <c r="H35" s="18">
        <v>0</v>
      </c>
    </row>
    <row r="36" spans="1:8" ht="63">
      <c r="A36" s="11" t="s">
        <v>60</v>
      </c>
      <c r="B36" s="3"/>
      <c r="C36" s="3"/>
      <c r="D36" s="12" t="s">
        <v>59</v>
      </c>
      <c r="E36" s="10"/>
      <c r="F36" s="13">
        <v>278</v>
      </c>
      <c r="G36" s="13">
        <v>0</v>
      </c>
      <c r="H36" s="13">
        <v>0</v>
      </c>
    </row>
    <row r="37" spans="1:8" ht="78.75">
      <c r="A37" s="11" t="s">
        <v>62</v>
      </c>
      <c r="B37" s="3"/>
      <c r="C37" s="3"/>
      <c r="D37" s="12" t="s">
        <v>61</v>
      </c>
      <c r="E37" s="10"/>
      <c r="F37" s="13">
        <v>278</v>
      </c>
      <c r="G37" s="13">
        <v>0</v>
      </c>
      <c r="H37" s="13">
        <v>0</v>
      </c>
    </row>
    <row r="38" spans="1:8" ht="78.75">
      <c r="A38" s="11" t="s">
        <v>64</v>
      </c>
      <c r="B38" s="3"/>
      <c r="C38" s="3"/>
      <c r="D38" s="12" t="s">
        <v>63</v>
      </c>
      <c r="E38" s="10"/>
      <c r="F38" s="13">
        <v>278</v>
      </c>
      <c r="G38" s="13">
        <v>0</v>
      </c>
      <c r="H38" s="13">
        <v>0</v>
      </c>
    </row>
    <row r="39" spans="1:8" ht="18.75">
      <c r="A39" s="14" t="s">
        <v>66</v>
      </c>
      <c r="B39" s="3"/>
      <c r="C39" s="3"/>
      <c r="D39" s="15" t="s">
        <v>65</v>
      </c>
      <c r="E39" s="10"/>
      <c r="F39" s="16">
        <v>13148.8</v>
      </c>
      <c r="G39" s="16">
        <v>10898.1</v>
      </c>
      <c r="H39" s="16">
        <v>8251.2000000000007</v>
      </c>
    </row>
    <row r="40" spans="1:8" ht="31.5">
      <c r="A40" s="17" t="s">
        <v>68</v>
      </c>
      <c r="B40" s="3"/>
      <c r="C40" s="3"/>
      <c r="D40" s="5" t="s">
        <v>67</v>
      </c>
      <c r="E40" s="10"/>
      <c r="F40" s="18">
        <v>13148.8</v>
      </c>
      <c r="G40" s="18">
        <v>10898.1</v>
      </c>
      <c r="H40" s="18">
        <v>8251.2000000000007</v>
      </c>
    </row>
    <row r="41" spans="1:8" ht="18.75">
      <c r="A41" s="11" t="s">
        <v>70</v>
      </c>
      <c r="B41" s="3"/>
      <c r="C41" s="3"/>
      <c r="D41" s="12" t="s">
        <v>69</v>
      </c>
      <c r="E41" s="10"/>
      <c r="F41" s="13">
        <v>11419.6</v>
      </c>
      <c r="G41" s="13">
        <v>9808.1</v>
      </c>
      <c r="H41" s="13">
        <v>7196.4</v>
      </c>
    </row>
    <row r="42" spans="1:8" ht="31.5">
      <c r="A42" s="11" t="s">
        <v>72</v>
      </c>
      <c r="B42" s="3"/>
      <c r="C42" s="3"/>
      <c r="D42" s="12" t="s">
        <v>71</v>
      </c>
      <c r="E42" s="10"/>
      <c r="F42" s="13">
        <v>702.8</v>
      </c>
      <c r="G42" s="13">
        <v>0</v>
      </c>
      <c r="H42" s="13">
        <v>0</v>
      </c>
    </row>
    <row r="43" spans="1:8" ht="31.5">
      <c r="A43" s="11" t="s">
        <v>74</v>
      </c>
      <c r="B43" s="3"/>
      <c r="C43" s="3"/>
      <c r="D43" s="12" t="s">
        <v>73</v>
      </c>
      <c r="E43" s="10"/>
      <c r="F43" s="13">
        <v>702.8</v>
      </c>
      <c r="G43" s="13">
        <v>0</v>
      </c>
      <c r="H43" s="13">
        <v>0</v>
      </c>
    </row>
    <row r="44" spans="1:8" ht="31.5">
      <c r="A44" s="11" t="s">
        <v>76</v>
      </c>
      <c r="B44" s="3"/>
      <c r="C44" s="3"/>
      <c r="D44" s="12" t="s">
        <v>75</v>
      </c>
      <c r="E44" s="10"/>
      <c r="F44" s="13">
        <v>10716.8</v>
      </c>
      <c r="G44" s="13">
        <v>9808.1</v>
      </c>
      <c r="H44" s="13">
        <v>7196.4</v>
      </c>
    </row>
    <row r="45" spans="1:8" ht="31.5">
      <c r="A45" s="11" t="s">
        <v>78</v>
      </c>
      <c r="B45" s="3"/>
      <c r="C45" s="3"/>
      <c r="D45" s="12" t="s">
        <v>77</v>
      </c>
      <c r="E45" s="10"/>
      <c r="F45" s="13">
        <v>10716.8</v>
      </c>
      <c r="G45" s="13">
        <v>9808.1</v>
      </c>
      <c r="H45" s="13">
        <v>7196.4</v>
      </c>
    </row>
    <row r="46" spans="1:8" ht="18.75">
      <c r="A46" s="11" t="s">
        <v>80</v>
      </c>
      <c r="B46" s="3"/>
      <c r="C46" s="3"/>
      <c r="D46" s="12" t="s">
        <v>79</v>
      </c>
      <c r="E46" s="10"/>
      <c r="F46" s="13">
        <v>411</v>
      </c>
      <c r="G46" s="13">
        <v>448.4</v>
      </c>
      <c r="H46" s="13">
        <v>464.1</v>
      </c>
    </row>
    <row r="47" spans="1:8" ht="31.5">
      <c r="A47" s="11" t="s">
        <v>82</v>
      </c>
      <c r="B47" s="3"/>
      <c r="C47" s="3"/>
      <c r="D47" s="12" t="s">
        <v>81</v>
      </c>
      <c r="E47" s="10"/>
      <c r="F47" s="13">
        <v>0.2</v>
      </c>
      <c r="G47" s="13">
        <v>0.2</v>
      </c>
      <c r="H47" s="13">
        <v>0.2</v>
      </c>
    </row>
    <row r="48" spans="1:8" ht="31.5">
      <c r="A48" s="11" t="s">
        <v>84</v>
      </c>
      <c r="B48" s="3"/>
      <c r="C48" s="3"/>
      <c r="D48" s="12" t="s">
        <v>83</v>
      </c>
      <c r="E48" s="10"/>
      <c r="F48" s="13">
        <v>0.2</v>
      </c>
      <c r="G48" s="13">
        <v>0.2</v>
      </c>
      <c r="H48" s="13">
        <v>0.2</v>
      </c>
    </row>
    <row r="49" spans="1:8" ht="47.25">
      <c r="A49" s="11" t="s">
        <v>86</v>
      </c>
      <c r="B49" s="3"/>
      <c r="C49" s="3"/>
      <c r="D49" s="12" t="s">
        <v>85</v>
      </c>
      <c r="E49" s="10"/>
      <c r="F49" s="13">
        <v>410.8</v>
      </c>
      <c r="G49" s="13">
        <v>448.2</v>
      </c>
      <c r="H49" s="13">
        <v>463.9</v>
      </c>
    </row>
    <row r="50" spans="1:8" ht="47.25">
      <c r="A50" s="11" t="s">
        <v>88</v>
      </c>
      <c r="B50" s="3"/>
      <c r="C50" s="3"/>
      <c r="D50" s="12" t="s">
        <v>87</v>
      </c>
      <c r="E50" s="10"/>
      <c r="F50" s="13">
        <v>410.8</v>
      </c>
      <c r="G50" s="13">
        <v>448.2</v>
      </c>
      <c r="H50" s="13">
        <v>463.9</v>
      </c>
    </row>
    <row r="51" spans="1:8" ht="18.75">
      <c r="A51" s="11" t="s">
        <v>90</v>
      </c>
      <c r="B51" s="3"/>
      <c r="C51" s="3"/>
      <c r="D51" s="12" t="s">
        <v>89</v>
      </c>
      <c r="E51" s="10"/>
      <c r="F51" s="13">
        <v>1318.2</v>
      </c>
      <c r="G51" s="13">
        <v>641.6</v>
      </c>
      <c r="H51" s="13">
        <v>590.70000000000005</v>
      </c>
    </row>
    <row r="52" spans="1:8" ht="47.25">
      <c r="A52" s="11" t="s">
        <v>92</v>
      </c>
      <c r="B52" s="3"/>
      <c r="C52" s="3"/>
      <c r="D52" s="12" t="s">
        <v>91</v>
      </c>
      <c r="E52" s="10"/>
      <c r="F52" s="13">
        <v>1318.2</v>
      </c>
      <c r="G52" s="13">
        <v>641.6</v>
      </c>
      <c r="H52" s="13">
        <v>590.70000000000005</v>
      </c>
    </row>
    <row r="53" spans="1:8" ht="63">
      <c r="A53" s="11" t="s">
        <v>94</v>
      </c>
      <c r="B53" s="3"/>
      <c r="C53" s="3"/>
      <c r="D53" s="12" t="s">
        <v>93</v>
      </c>
      <c r="E53" s="10"/>
      <c r="F53" s="13">
        <v>1318.2</v>
      </c>
      <c r="G53" s="13">
        <v>641.6</v>
      </c>
      <c r="H53" s="13">
        <v>590.70000000000005</v>
      </c>
    </row>
  </sheetData>
  <mergeCells count="11">
    <mergeCell ref="G6:G8"/>
    <mergeCell ref="F6:F8"/>
    <mergeCell ref="A3:H3"/>
    <mergeCell ref="H6:H8"/>
    <mergeCell ref="G1:H1"/>
    <mergeCell ref="A6:A8"/>
    <mergeCell ref="B6:B8"/>
    <mergeCell ref="D6:D8"/>
    <mergeCell ref="C6:C8"/>
    <mergeCell ref="E6:E8"/>
    <mergeCell ref="G2:H2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rep:2.56.0.1699</dc:description>
  <cp:lastModifiedBy>Пользователь</cp:lastModifiedBy>
  <dcterms:created xsi:type="dcterms:W3CDTF">2025-04-14T10:40:19Z</dcterms:created>
  <dcterms:modified xsi:type="dcterms:W3CDTF">2025-03-28T12:03:28Z</dcterms:modified>
</cp:coreProperties>
</file>